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<sst xmlns="http://schemas.openxmlformats.org/spreadsheetml/2006/main" count="47" uniqueCount="44">
  <si>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</si>
  <si>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</si>
  <si>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</si>
  <si>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</si>
  <si>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</si>
  <si>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</si>
  <si>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</si>
  <si>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</si>
  <si>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</si>
  <si>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</si>
  <si>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</si>
  <si>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</si>
  <si>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</si>
  <si>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</si>
  <si>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</si>
  <si>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</si>
  <si>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</si>
  <si>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</si>
  <si>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</si>
  <si>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</si>
  <si>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</si>
  <si>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</si>
  <si>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</si>
  <si>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</si>
  <si>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</si>
  <si>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</si>
  <si>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</si>
  <si>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</si>
  <si>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</si>
  <si>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</si>
  <si>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</si>
  <si>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</si>
  <si>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Макаронные изделия отварные</t>
  </si>
  <si>
    <t>Соль</t>
  </si>
  <si>
    <t>соль</t>
  </si>
  <si>
    <t>соус</t>
  </si>
  <si>
    <t>Соус томатный</t>
  </si>
  <si>
    <t>Чай с сахаром и лимоном</t>
  </si>
  <si>
    <t>Компот из смеси сухофруктов</t>
  </si>
  <si>
    <t>Хлеб ржано-пшеничный</t>
  </si>
  <si>
    <t>Хлеб пшеничный витаминизированный</t>
  </si>
  <si>
    <t>Сметана к пер.блюдам (прокип)</t>
  </si>
  <si>
    <t>Щи из св.капусты с карт.без смет</t>
  </si>
  <si>
    <t>Каша гречневая с мясом п/ф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</si>
</sst>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e">
        <f>-МОБУ СОШ с.Нижегородка</f>
        <v>#NAME?</v>
      </c>
      <c r="C1" s="37"/>
      <c r="D1" s="38"/>
      <c r="E1" t="s">
        <v>21</v>
      </c>
      <c r="F1" s="22"/>
      <c r="I1" t="s">
        <v>1</v>
      </c>
      <c r="J1" s="21">
        <v>44636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 t="s">
        <v>11</v>
      </c>
      <c r="C4" s="3"/>
      <c r="D4" s="45" t="s">
        <v>31</v>
      </c>
      <c r="E4" s="46">
        <v>50</v>
      </c>
      <c r="F4" s="46"/>
      <c r="G4" s="46">
        <v>128</v>
      </c>
      <c r="H4" s="46">
        <v>8.1</v>
      </c>
      <c r="I4" s="46">
        <v>8.6</v>
      </c>
      <c r="J4" s="46">
        <v>4.53</v>
      </c>
    </row>
    <row r="5" spans="1:10">
      <c r="A5" s="7"/>
      <c r="B5" t="s">
        <v>11</v>
      </c>
      <c r="C5" s="2"/>
      <c r="D5" s="43" t="s">
        <v>32</v>
      </c>
      <c r="E5" s="41">
        <v>150</v>
      </c>
      <c r="F5" s="41"/>
      <c r="G5" s="41">
        <v>187.5</v>
      </c>
      <c r="H5" s="41">
        <v>4.84</v>
      </c>
      <c r="I5" s="41">
        <v>4.74</v>
      </c>
      <c r="J5" s="41">
        <v>31.46</v>
      </c>
    </row>
    <row r="6" spans="1:10">
      <c r="A6" s="7"/>
      <c r="B6" t="s">
        <v>35</v>
      </c>
      <c r="C6" s="2"/>
      <c r="D6" s="44" t="s">
        <v>36</v>
      </c>
      <c r="E6" s="44">
        <v>30</v>
      </c>
      <c r="F6" s="44"/>
      <c r="G6" s="44">
        <v>46.4</v>
      </c>
      <c r="H6" s="44">
        <v>0.06</v>
      </c>
      <c r="I6" s="44">
        <v>5.0999999999999996</v>
      </c>
      <c r="J6" s="44">
        <v>0.1</v>
      </c>
    </row>
    <row r="7" spans="1:10">
      <c r="A7" s="7"/>
      <c r="B7" t="s">
        <v>34</v>
      </c>
      <c r="C7" s="2"/>
      <c r="D7" s="43" t="s">
        <v>33</v>
      </c>
      <c r="E7" s="41">
        <v>3</v>
      </c>
      <c r="F7" s="41"/>
      <c r="G7" s="41" t="s">
        <v>26</v>
      </c>
      <c r="H7" s="41" t="s">
        <v>26</v>
      </c>
      <c r="I7" s="41" t="s">
        <v>27</v>
      </c>
      <c r="J7" s="41" t="s">
        <v>26</v>
      </c>
    </row>
    <row r="8" spans="1:10">
      <c r="A8" s="7"/>
      <c r="C8" s="2"/>
    </row>
    <row r="9" spans="1:10">
      <c r="A9" s="7"/>
      <c r="B9" s="1" t="s">
        <v>12</v>
      </c>
      <c r="C9" s="2"/>
      <c r="D9" s="32" t="s">
        <v>37</v>
      </c>
      <c r="E9" s="41">
        <v>200</v>
      </c>
      <c r="F9" s="41"/>
      <c r="G9" s="41">
        <v>36</v>
      </c>
      <c r="H9" s="41">
        <v>0</v>
      </c>
      <c r="I9" s="41">
        <v>0</v>
      </c>
      <c r="J9" s="42">
        <v>9.08</v>
      </c>
    </row>
    <row r="10" spans="1:10" ht="15.75" thickBot="1">
      <c r="A10" s="8"/>
      <c r="B10" s="1" t="s">
        <v>22</v>
      </c>
      <c r="C10" s="2"/>
      <c r="D10" s="32" t="s">
        <v>28</v>
      </c>
      <c r="E10" s="41">
        <v>35</v>
      </c>
      <c r="F10" s="41"/>
      <c r="G10" s="41">
        <v>76.13</v>
      </c>
      <c r="H10" s="41">
        <v>2.4900000000000002</v>
      </c>
      <c r="I10" s="41">
        <v>0.34</v>
      </c>
      <c r="J10" s="42">
        <v>15.67</v>
      </c>
    </row>
    <row r="11" spans="1:10" ht="15.75" thickBot="1">
      <c r="B11" s="9" t="s">
        <v>29</v>
      </c>
      <c r="C11" s="9"/>
      <c r="D11" s="33" t="s">
        <v>30</v>
      </c>
      <c r="E11" s="39"/>
      <c r="F11" s="39">
        <v>58</v>
      </c>
      <c r="G11" s="39">
        <f>SUM(G4:G10)</f>
        <v>474.03</v>
      </c>
      <c r="H11" s="39">
        <f>SUM(H4:H10)</f>
        <v>15.49</v>
      </c>
      <c r="I11" s="39">
        <f>SUM(I4:I10)</f>
        <v>18.779999999999998</v>
      </c>
      <c r="J11" s="40">
        <f>SUM(J4:J10)</f>
        <v>60.84</v>
      </c>
    </row>
    <row r="12" spans="1:10">
      <c r="A12" s="4" t="s">
        <v>13</v>
      </c>
      <c r="B12" s="11"/>
      <c r="C12" s="6"/>
      <c r="D12" s="31"/>
      <c r="E12" s="14"/>
      <c r="F12" s="23"/>
      <c r="G12" s="23"/>
      <c r="H12" s="23"/>
      <c r="I12" s="23"/>
      <c r="J12" s="49"/>
    </row>
    <row r="13" spans="1:10" ht="15.75" thickBot="1">
      <c r="A13" s="8"/>
      <c r="B13" s="2"/>
      <c r="C13" s="2"/>
      <c r="D13" s="32"/>
      <c r="E13" s="15"/>
      <c r="G13" s="24"/>
      <c r="H13" s="15"/>
      <c r="I13" s="15"/>
      <c r="J13" s="15"/>
    </row>
    <row r="14" spans="1:10" ht="15.75" thickBot="1">
      <c r="A14" s="7" t="s">
        <v>14</v>
      </c>
      <c r="B14" s="9"/>
      <c r="C14" s="9"/>
      <c r="D14" s="33"/>
      <c r="E14" s="17"/>
      <c r="F14" s="25"/>
      <c r="G14" s="17"/>
      <c r="H14" s="17"/>
      <c r="I14" s="17"/>
      <c r="J14" s="18"/>
    </row>
    <row r="15" spans="1:10">
      <c r="A15" s="7"/>
      <c r="B15" s="10" t="s">
        <v>15</v>
      </c>
      <c r="C15" s="3"/>
      <c r="D15" s="34" t="s">
        <v>41</v>
      </c>
      <c r="E15" s="19">
        <v>5</v>
      </c>
      <c r="F15" s="26"/>
      <c r="G15" s="19">
        <v>8</v>
      </c>
      <c r="H15" s="19">
        <v>0.13</v>
      </c>
      <c r="I15" s="19">
        <v>0.75</v>
      </c>
      <c r="J15" s="20">
        <v>0.18</v>
      </c>
    </row>
    <row r="16" spans="1:10">
      <c r="A16" s="7"/>
      <c r="B16" s="1" t="s">
        <v>16</v>
      </c>
      <c r="C16" s="2"/>
      <c r="D16" s="32" t="s">
        <v>42</v>
      </c>
      <c r="E16" s="15">
        <v>180</v>
      </c>
      <c r="F16" s="24"/>
      <c r="G16" s="15">
        <v>55.2</v>
      </c>
      <c r="H16" s="15">
        <v>1.3</v>
      </c>
      <c r="I16" s="15">
        <v>2.75</v>
      </c>
      <c r="J16" s="16">
        <v>6.43</v>
      </c>
    </row>
    <row r="17" spans="1:10">
      <c r="A17" s="7"/>
      <c r="B17" s="1" t="s">
        <v>17</v>
      </c>
      <c r="C17" s="2"/>
      <c r="D17" s="32" t="s">
        <v>43</v>
      </c>
      <c r="E17" s="15">
        <v>150</v>
      </c>
      <c r="F17" s="24"/>
      <c r="G17" s="15">
        <v>309.38</v>
      </c>
      <c r="H17" s="15">
        <v>15.4</v>
      </c>
      <c r="I17" s="15">
        <v>12.98</v>
      </c>
      <c r="J17" s="16">
        <v>32.43</v>
      </c>
    </row>
    <row r="18" spans="1:10">
      <c r="A18" s="7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>
      <c r="A19" s="7"/>
      <c r="B19" s="1" t="s">
        <v>19</v>
      </c>
      <c r="C19" s="2"/>
      <c r="D19" s="32" t="s">
        <v>38</v>
      </c>
      <c r="E19" s="15">
        <v>200</v>
      </c>
      <c r="F19" s="24"/>
      <c r="G19" s="15">
        <v>158</v>
      </c>
      <c r="H19" s="15">
        <v>1.03</v>
      </c>
      <c r="I19" s="15">
        <v>0</v>
      </c>
      <c r="J19" s="16">
        <v>38.46</v>
      </c>
    </row>
    <row r="20" spans="1:10">
      <c r="A20" s="7"/>
      <c r="B20" s="1" t="s">
        <v>23</v>
      </c>
      <c r="C20" s="2"/>
      <c r="D20" s="32" t="s">
        <v>40</v>
      </c>
      <c r="E20" s="15">
        <v>35</v>
      </c>
      <c r="F20" s="24"/>
      <c r="G20" s="15">
        <v>75.83</v>
      </c>
      <c r="H20" s="15">
        <v>2.5</v>
      </c>
      <c r="I20" s="15">
        <v>0.34</v>
      </c>
      <c r="J20" s="16">
        <v>15.67</v>
      </c>
    </row>
    <row r="21" spans="1:10">
      <c r="A21" s="7"/>
      <c r="B21" s="1" t="s">
        <v>20</v>
      </c>
      <c r="C21" s="2"/>
      <c r="D21" s="32" t="s">
        <v>39</v>
      </c>
      <c r="E21" s="15">
        <v>40</v>
      </c>
      <c r="F21" s="24"/>
      <c r="G21" s="15">
        <v>38</v>
      </c>
      <c r="H21" s="15">
        <v>1.1000000000000001</v>
      </c>
      <c r="I21" s="15">
        <v>0.15</v>
      </c>
      <c r="J21" s="16">
        <v>7.2</v>
      </c>
    </row>
    <row r="22" spans="1:10" ht="15.75" thickBot="1">
      <c r="A22" s="8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>
      <c r="B23" s="9"/>
      <c r="C23" s="9"/>
      <c r="D23" s="9"/>
      <c r="E23" s="17"/>
      <c r="F23" s="25"/>
      <c r="G23" s="17"/>
      <c r="H23" s="17"/>
      <c r="I23" s="17"/>
      <c r="J23" s="18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2022-03-16T05:31:27Z</dcterms:modified>
</cp:coreProperties>
</file>