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0490" windowHeight="765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"/>
  <c r="J11"/>
  <c r="H11"/>
  <c r="G11"/>
  <c r="B1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<sst xmlns="http://schemas.openxmlformats.org/spreadsheetml/2006/main" count="49" uniqueCount="46">
  <si>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</si>
  <si>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</si>
  <si>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</si>
  <si>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</si>
  <si>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</si>
  <si>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</si>
  <si>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</si>
  <si>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</si>
  <si>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</si>
  <si>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</si>
  <si>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</si>
  <si>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</si>
  <si>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</si>
  <si>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</si>
  <si>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</si>
  <si>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</si>
  <si>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</si>
  <si>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</si>
  <si>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</si>
  <si>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</si>
  <si>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</si>
  <si>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</si>
  <si>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</si>
  <si>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</si>
  <si>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</si>
  <si>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</si>
  <si>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</si>
  <si>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0, 00</t>
  </si>
  <si>
    <t xml:space="preserve">200, 00 </t>
  </si>
  <si>
    <t xml:space="preserve">Соль </t>
  </si>
  <si>
    <t xml:space="preserve"> 0, 00</t>
  </si>
  <si>
    <t xml:space="preserve">Хлеб пшеничный витаминизированный </t>
  </si>
  <si>
    <t>Итог</t>
  </si>
  <si>
    <t xml:space="preserve">Завтрак </t>
  </si>
  <si>
    <t>Каша овсян. "Геркулес" молоч.жидкая</t>
  </si>
  <si>
    <t>Яйцо отварное</t>
  </si>
  <si>
    <t>Чай с сахаром</t>
  </si>
  <si>
    <t>соль</t>
  </si>
  <si>
    <t>Яблоки</t>
  </si>
  <si>
    <t>Суп картофел.сбобов(без грен)</t>
  </si>
  <si>
    <t>Биточки рыбные(минтай)</t>
  </si>
  <si>
    <t>Рис припущенный</t>
  </si>
  <si>
    <t>Компот из свежих плодов</t>
  </si>
  <si>
    <t>Хлеб пшеничный витаминизированный</t>
  </si>
  <si>
    <t>Соус томатный</t>
  </si>
  <si>
    <t>Сок фруктовый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</si>
</sst>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topLeftCell="D1" zoomScale="80" zoomScaleNormal="80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e">
        <f>-МОБУ СОШ с.Нижегородка</f>
        <v>#NAME?</v>
      </c>
      <c r="C1" s="38"/>
      <c r="D1" s="39"/>
      <c r="E1" t="s">
        <v>22</v>
      </c>
      <c r="F1" s="23"/>
      <c r="I1" t="s">
        <v>1</v>
      </c>
      <c r="J1" s="22">
        <v>44663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2" t="s">
        <v>34</v>
      </c>
      <c r="E4" s="40">
        <v>160</v>
      </c>
      <c r="F4" s="40"/>
      <c r="G4" s="40">
        <v>205.6</v>
      </c>
      <c r="H4" s="40">
        <v>5.5</v>
      </c>
      <c r="I4" s="40">
        <v>4.66</v>
      </c>
      <c r="J4" s="41">
        <v>0.28999999999999998</v>
      </c>
    </row>
    <row r="5" spans="1:10">
      <c r="A5" s="7"/>
      <c r="C5" s="2"/>
      <c r="D5" s="33" t="s">
        <v>35</v>
      </c>
      <c r="E5" s="42">
        <v>53</v>
      </c>
      <c r="F5" s="42"/>
      <c r="G5" s="42">
        <v>65</v>
      </c>
      <c r="H5" s="42">
        <v>5.5</v>
      </c>
      <c r="I5" s="42">
        <v>4.5999999999999996</v>
      </c>
      <c r="J5" s="43">
        <v>0.28999999999999998</v>
      </c>
    </row>
    <row r="6" spans="1:10">
      <c r="A6" s="7"/>
      <c r="B6" t="s">
        <v>37</v>
      </c>
      <c r="C6" s="2"/>
      <c r="D6" s="33" t="s">
        <v>29</v>
      </c>
      <c r="E6" s="42">
        <v>3</v>
      </c>
      <c r="F6" s="42"/>
      <c r="G6" s="42" t="s">
        <v>27</v>
      </c>
      <c r="H6" s="42" t="s">
        <v>27</v>
      </c>
      <c r="I6" s="42" t="s">
        <v>30</v>
      </c>
      <c r="J6" s="43" t="s">
        <v>27</v>
      </c>
    </row>
    <row r="7" spans="1:10">
      <c r="A7" s="7"/>
      <c r="C7" s="2"/>
      <c r="D7" s="33" t="s">
        <v>45</v>
      </c>
      <c r="E7" s="42">
        <v>1</v>
      </c>
      <c r="F7" s="42"/>
      <c r="G7" s="42">
        <v>92</v>
      </c>
      <c r="H7" s="42">
        <v>1</v>
      </c>
      <c r="I7" s="42">
        <v>2</v>
      </c>
      <c r="J7" s="43">
        <v>20.2</v>
      </c>
    </row>
    <row r="8" spans="1:10">
      <c r="A8" s="7"/>
      <c r="B8" t="s">
        <v>20</v>
      </c>
      <c r="C8" s="2"/>
      <c r="D8" s="33" t="s">
        <v>38</v>
      </c>
      <c r="E8" s="42">
        <v>130</v>
      </c>
      <c r="F8" s="42"/>
      <c r="G8" s="42">
        <v>61.1</v>
      </c>
      <c r="H8" s="42">
        <v>0.52</v>
      </c>
      <c r="I8" s="42">
        <v>0.52</v>
      </c>
      <c r="J8" s="43">
        <v>12.74</v>
      </c>
    </row>
    <row r="9" spans="1:10">
      <c r="A9" s="7"/>
      <c r="B9" s="1" t="s">
        <v>12</v>
      </c>
      <c r="C9" s="2"/>
      <c r="D9" s="33" t="s">
        <v>36</v>
      </c>
      <c r="E9" s="42" t="s">
        <v>28</v>
      </c>
      <c r="F9" s="42"/>
      <c r="G9" s="42">
        <v>36</v>
      </c>
      <c r="H9" s="42">
        <v>0</v>
      </c>
      <c r="I9" s="42">
        <v>0</v>
      </c>
      <c r="J9" s="43">
        <v>9.08</v>
      </c>
    </row>
    <row r="10" spans="1:10" ht="15.75" thickBot="1">
      <c r="A10" s="8"/>
      <c r="B10" s="1" t="s">
        <v>23</v>
      </c>
      <c r="C10" s="2"/>
      <c r="D10" s="33" t="s">
        <v>31</v>
      </c>
      <c r="E10" s="42">
        <v>40</v>
      </c>
      <c r="F10" s="42"/>
      <c r="G10" s="42">
        <v>86.67</v>
      </c>
      <c r="H10" s="42">
        <v>2.85</v>
      </c>
      <c r="I10" s="42">
        <v>0.39</v>
      </c>
      <c r="J10" s="43">
        <v>17.91</v>
      </c>
    </row>
    <row r="11" spans="1:10" ht="15.75" thickBot="1">
      <c r="B11" s="9" t="s">
        <v>32</v>
      </c>
      <c r="C11" s="9"/>
      <c r="D11" s="34" t="s">
        <v>33</v>
      </c>
      <c r="E11" s="44"/>
      <c r="F11" s="44">
        <v>59.76</v>
      </c>
      <c r="G11" s="44">
        <f>SUM(G4:G10)</f>
        <v>546.37</v>
      </c>
      <c r="H11" s="44">
        <f>SUM(H4:H10)</f>
        <v>15.37</v>
      </c>
      <c r="I11" s="44">
        <f>SUM(I4:I10)</f>
        <v>12.17</v>
      </c>
      <c r="J11" s="45">
        <f>SUM(J4:J10)</f>
        <v>60.509999999999991</v>
      </c>
    </row>
    <row r="12" spans="1:10">
      <c r="A12" s="4" t="s">
        <v>13</v>
      </c>
      <c r="B12" s="11" t="s">
        <v>20</v>
      </c>
      <c r="C12" s="6"/>
      <c r="D12" s="32"/>
      <c r="E12" s="15"/>
      <c r="F12" s="24"/>
      <c r="G12" s="24"/>
      <c r="H12" s="24"/>
      <c r="I12" s="24"/>
      <c r="J12" s="46"/>
    </row>
    <row r="13" spans="1:10" ht="15.75" thickBot="1">
      <c r="A13" s="8"/>
      <c r="B13" s="2"/>
      <c r="C13" s="2"/>
      <c r="D13" s="33"/>
      <c r="E13" s="16"/>
      <c r="F13" s="25"/>
      <c r="G13" s="25"/>
      <c r="H13" s="25"/>
      <c r="I13" s="25"/>
      <c r="J13" s="47"/>
    </row>
    <row r="14" spans="1:10" ht="15.75" thickBot="1">
      <c r="A14" s="7" t="s">
        <v>14</v>
      </c>
      <c r="B14" s="9"/>
      <c r="C14" s="9"/>
      <c r="D14" s="34"/>
      <c r="E14" s="18"/>
      <c r="F14" s="26"/>
      <c r="G14" s="18"/>
      <c r="H14" s="18"/>
      <c r="I14" s="18"/>
      <c r="J14" s="19"/>
    </row>
    <row r="15" spans="1:10">
      <c r="A15" s="7"/>
      <c r="B15" s="10" t="s">
        <v>15</v>
      </c>
      <c r="C15" s="3"/>
      <c r="D15" s="35" t="s">
        <v>44</v>
      </c>
      <c r="E15" s="20">
        <v>30</v>
      </c>
      <c r="F15" s="27"/>
      <c r="G15" s="20">
        <v>22</v>
      </c>
      <c r="H15" s="20">
        <v>0.33</v>
      </c>
      <c r="I15" s="20">
        <v>1.4</v>
      </c>
      <c r="J15" s="21">
        <v>2.0499999999999998</v>
      </c>
    </row>
    <row r="16" spans="1:10">
      <c r="A16" s="7"/>
      <c r="B16" s="1" t="s">
        <v>16</v>
      </c>
      <c r="C16" s="2"/>
      <c r="D16" s="33" t="s">
        <v>39</v>
      </c>
      <c r="E16" s="16">
        <v>180</v>
      </c>
      <c r="F16" s="25"/>
      <c r="G16" s="16">
        <v>87.3</v>
      </c>
      <c r="H16" s="16">
        <v>3.69</v>
      </c>
      <c r="I16" s="16">
        <v>2.2400000000000002</v>
      </c>
      <c r="J16" s="17">
        <v>13.01</v>
      </c>
    </row>
    <row r="17" spans="1:10">
      <c r="A17" s="7"/>
      <c r="B17" s="1" t="s">
        <v>17</v>
      </c>
      <c r="C17" s="2"/>
      <c r="D17" s="33" t="s">
        <v>40</v>
      </c>
      <c r="E17" s="16">
        <v>50</v>
      </c>
      <c r="F17" s="25"/>
      <c r="G17" s="16">
        <v>120</v>
      </c>
      <c r="H17" s="16">
        <v>7.1</v>
      </c>
      <c r="I17" s="16">
        <v>6.61</v>
      </c>
      <c r="J17" s="17">
        <v>8.15</v>
      </c>
    </row>
    <row r="18" spans="1:10">
      <c r="A18" s="7"/>
      <c r="B18" s="1" t="s">
        <v>18</v>
      </c>
      <c r="C18" s="2"/>
      <c r="D18" s="33" t="s">
        <v>41</v>
      </c>
      <c r="E18" s="16">
        <v>150</v>
      </c>
      <c r="F18" s="25"/>
      <c r="G18" s="16">
        <v>186</v>
      </c>
      <c r="H18" s="16">
        <v>3.46</v>
      </c>
      <c r="I18" s="16">
        <v>3.54</v>
      </c>
      <c r="J18" s="17">
        <v>35.08</v>
      </c>
    </row>
    <row r="19" spans="1:10">
      <c r="A19" s="7"/>
      <c r="B19" s="1" t="s">
        <v>19</v>
      </c>
      <c r="C19" s="2"/>
      <c r="D19" s="33" t="s">
        <v>42</v>
      </c>
      <c r="E19" s="16">
        <v>200</v>
      </c>
      <c r="F19" s="25"/>
      <c r="G19" s="16">
        <v>68</v>
      </c>
      <c r="H19" s="16">
        <v>0.2</v>
      </c>
      <c r="I19" s="16">
        <v>0.1</v>
      </c>
      <c r="J19" s="17">
        <v>17.2</v>
      </c>
    </row>
    <row r="20" spans="1:10">
      <c r="A20" s="7"/>
      <c r="B20" s="1" t="s">
        <v>24</v>
      </c>
      <c r="C20" s="2"/>
      <c r="D20" s="33" t="s">
        <v>43</v>
      </c>
      <c r="E20" s="16">
        <v>30</v>
      </c>
      <c r="F20" s="25"/>
      <c r="G20" s="16">
        <v>65.25</v>
      </c>
      <c r="H20" s="16">
        <v>2.14</v>
      </c>
      <c r="I20" s="16">
        <v>0.28999999999999998</v>
      </c>
      <c r="J20" s="17">
        <v>13.43</v>
      </c>
    </row>
    <row r="21" spans="1:10">
      <c r="A21" s="7"/>
      <c r="B21" s="1" t="s">
        <v>21</v>
      </c>
      <c r="C21" s="2"/>
      <c r="D21" s="33"/>
      <c r="E21" s="16"/>
      <c r="F21" s="25"/>
      <c r="G21" s="16"/>
      <c r="H21" s="16"/>
      <c r="I21" s="16"/>
      <c r="J21" s="17"/>
    </row>
    <row r="22" spans="1:10" ht="15.75" thickBot="1">
      <c r="A22" s="8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B23" s="9"/>
      <c r="C23" s="9"/>
      <c r="D23" s="34"/>
      <c r="E23" s="18"/>
      <c r="F23" s="26">
        <v>67.12</v>
      </c>
      <c r="G23" s="18"/>
      <c r="H23" s="18"/>
      <c r="I23" s="18"/>
      <c r="J23" s="19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2021-05-20T11:31:50Z</cp:lastPrinted>
  <dcterms:created xsi:type="dcterms:W3CDTF">2015-06-05T18:19:34Z</dcterms:created>
  <dcterms:modified xsi:type="dcterms:W3CDTF">2022-04-11T03:52:31Z</dcterms:modified>
</cp:coreProperties>
</file>