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D14" i="1"/>
  <c r="E14" i="1"/>
  <c r="F14" i="1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<sst xmlns="http://schemas.openxmlformats.org/spreadsheetml/2006/main" count="53" uniqueCount="46">
  <si>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</si>
  <si>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</si>
  <si>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</si>
  <si>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</si>
  <si>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</si>
  <si>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</si>
  <si>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</si>
  <si>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</si>
  <si>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</si>
  <si>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</si>
  <si>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</si>
  <si>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</si>
  <si>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</si>
  <si>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</si>
  <si>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</si>
  <si>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</si>
  <si>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</si>
  <si>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</si>
  <si>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</si>
  <si>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</si>
  <si>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</si>
  <si>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</si>
  <si>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</si>
  <si>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</si>
  <si>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</si>
  <si>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</si>
  <si>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</si>
  <si>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</si>
  <si>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СКС0002</t>
  </si>
  <si>
    <t>Котлеты куриные с соусом</t>
  </si>
  <si>
    <t>ДП0144А</t>
  </si>
  <si>
    <t>Макаронные изделия отварные</t>
  </si>
  <si>
    <t>ДП00335</t>
  </si>
  <si>
    <t>Чай с сахаром и  лимоном</t>
  </si>
  <si>
    <t>ДП00005</t>
  </si>
  <si>
    <t>Хлеб пшеничный витаминизированный</t>
  </si>
  <si>
    <t>ДП00266</t>
  </si>
  <si>
    <t>Соль</t>
  </si>
  <si>
    <t>СУ0201А</t>
  </si>
  <si>
    <t>Щи из свежей капусты с картофелем со сметаной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</si>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</sst>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-%202024-05-02T154557.36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D12" t="str">
            <v>ДП0038А</v>
          </cell>
          <cell r="E12" t="str">
            <v>Гуляш из курицы(филе)</v>
          </cell>
          <cell r="F12">
            <v>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26</v>
      </c>
      <c r="C1" s="35"/>
      <c r="D1" s="36"/>
      <c r="E1" t="s">
        <v>21</v>
      </c>
      <c r="F1" s="21"/>
      <c r="I1" t="s">
        <v>1</v>
      </c>
      <c r="J1" s="20">
        <v>45418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29" t="s">
        <v>28</v>
      </c>
      <c r="D4" s="30" t="s">
        <v>29</v>
      </c>
      <c r="E4" s="31">
        <v>100</v>
      </c>
      <c r="F4" s="23">
        <v>33.83</v>
      </c>
      <c r="G4" s="32">
        <v>170</v>
      </c>
      <c r="H4" s="33">
        <v>9</v>
      </c>
      <c r="I4" s="32">
        <v>11</v>
      </c>
      <c r="J4" s="33">
        <v>9</v>
      </c>
    </row>
    <row r="5" spans="1:10" x14ac:dyDescent="0.3">
      <c r="A5" s="6"/>
      <c r="B5" s="1" t="s">
        <v>12</v>
      </c>
      <c r="C5" s="29" t="s">
        <v>30</v>
      </c>
      <c r="D5" s="30" t="s">
        <v>31</v>
      </c>
      <c r="E5" s="31">
        <v>150</v>
      </c>
      <c r="F5" s="23">
        <v>9.76</v>
      </c>
      <c r="G5" s="32">
        <v>187</v>
      </c>
      <c r="H5" s="33">
        <v>5</v>
      </c>
      <c r="I5" s="32">
        <v>5</v>
      </c>
      <c r="J5" s="33">
        <v>31</v>
      </c>
    </row>
    <row r="6" spans="1:10" x14ac:dyDescent="0.3">
      <c r="A6" s="6"/>
      <c r="B6" s="1" t="s">
        <v>22</v>
      </c>
      <c r="C6" s="29" t="s">
        <v>32</v>
      </c>
      <c r="D6" s="30" t="s">
        <v>33</v>
      </c>
      <c r="E6" s="31">
        <v>200</v>
      </c>
      <c r="F6" s="23">
        <v>5.67</v>
      </c>
      <c r="G6" s="32">
        <v>39</v>
      </c>
      <c r="H6" s="33" t="s">
        <v>27</v>
      </c>
      <c r="I6" s="32" t="s">
        <v>27</v>
      </c>
      <c r="J6" s="33">
        <v>9</v>
      </c>
    </row>
    <row r="7" spans="1:10" x14ac:dyDescent="0.3">
      <c r="A7" s="6"/>
      <c r="B7" s="2"/>
      <c r="C7" s="29" t="s">
        <v>34</v>
      </c>
      <c r="D7" s="30" t="s">
        <v>35</v>
      </c>
      <c r="E7" s="31">
        <v>50</v>
      </c>
      <c r="F7" s="23">
        <v>5.76</v>
      </c>
      <c r="G7" s="32">
        <v>109</v>
      </c>
      <c r="H7" s="33">
        <v>4</v>
      </c>
      <c r="I7" s="33"/>
      <c r="J7" s="33">
        <v>22</v>
      </c>
    </row>
    <row r="8" spans="1:10" ht="15" thickBot="1" x14ac:dyDescent="0.35">
      <c r="A8" s="6"/>
      <c r="B8" s="8"/>
      <c r="C8" s="29" t="s">
        <v>36</v>
      </c>
      <c r="D8" s="30" t="s">
        <v>37</v>
      </c>
      <c r="E8" s="31">
        <v>5.5</v>
      </c>
      <c r="F8" s="33"/>
      <c r="G8" s="31"/>
      <c r="H8" s="33"/>
      <c r="I8" s="33"/>
      <c r="J8" s="33" t="s">
        <v>27</v>
      </c>
    </row>
    <row r="9" spans="1:10" ht="15" thickBot="1" x14ac:dyDescent="0.35">
      <c r="A9" s="7"/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3">
      <c r="A10" s="3" t="s">
        <v>13</v>
      </c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" thickBot="1" x14ac:dyDescent="0.35">
      <c r="A11" s="6"/>
      <c r="B11" s="8"/>
      <c r="C11" s="8"/>
      <c r="D11" s="28"/>
      <c r="E11" s="18"/>
      <c r="F11" s="24"/>
      <c r="G11" s="18"/>
      <c r="H11" s="18"/>
      <c r="I11" s="18"/>
      <c r="J11" s="19"/>
    </row>
    <row r="12" spans="1:10" ht="15" thickBot="1" x14ac:dyDescent="0.35">
      <c r="A12" s="7"/>
      <c r="B12" s="9"/>
      <c r="C12" s="29"/>
      <c r="D12" s="30"/>
      <c r="E12" s="31"/>
      <c r="F12" s="23"/>
      <c r="G12" s="32"/>
      <c r="H12" s="33"/>
      <c r="I12" s="32"/>
      <c r="J12" s="33"/>
    </row>
    <row r="13" spans="1:10" x14ac:dyDescent="0.3">
      <c r="A13" s="6" t="s">
        <v>14</v>
      </c>
      <c r="B13" s="1" t="s">
        <v>15</v>
      </c>
      <c r="C13" s="29" t="s">
        <v>38</v>
      </c>
      <c r="D13" s="30" t="s">
        <v>39</v>
      </c>
      <c r="E13" s="31">
        <v>200</v>
      </c>
      <c r="F13" s="23">
        <v>7.57</v>
      </c>
      <c r="G13" s="32">
        <v>63</v>
      </c>
      <c r="H13" s="33">
        <v>2</v>
      </c>
      <c r="I13" s="32">
        <v>3</v>
      </c>
      <c r="J13" s="33">
        <v>7</v>
      </c>
    </row>
    <row r="14" spans="1:10" x14ac:dyDescent="0.3">
      <c r="A14" s="6"/>
      <c r="B14" s="1" t="s">
        <v>16</v>
      </c>
      <c r="C14" s="29" t="str">
        <f>[1]Лист1!D12</f>
        <v>ДП0038А</v>
      </c>
      <c r="D14" s="30" t="str">
        <f>[1]Лист1!E12</f>
        <v>Гуляш из курицы(филе)</v>
      </c>
      <c r="E14" s="31">
        <f>[1]Лист1!F12</f>
        <v>75</v>
      </c>
      <c r="F14" s="23">
        <f>[1]Лист1!G12</f>
        <v>0</v>
      </c>
      <c r="G14" s="32">
        <v>205</v>
      </c>
      <c r="H14" s="33">
        <v>8</v>
      </c>
      <c r="I14" s="32">
        <v>9</v>
      </c>
      <c r="J14" s="33">
        <v>20</v>
      </c>
    </row>
    <row r="15" spans="1:10" x14ac:dyDescent="0.3">
      <c r="A15" s="6"/>
      <c r="B15" s="1" t="s">
        <v>17</v>
      </c>
      <c r="C15" s="29" t="s">
        <v>40</v>
      </c>
      <c r="D15" s="30" t="s">
        <v>41</v>
      </c>
      <c r="E15" s="31">
        <v>150</v>
      </c>
      <c r="F15" s="23">
        <v>7.77</v>
      </c>
      <c r="G15" s="32">
        <v>195</v>
      </c>
      <c r="H15" s="33">
        <v>7</v>
      </c>
      <c r="I15" s="32">
        <v>6</v>
      </c>
      <c r="J15" s="33">
        <v>34</v>
      </c>
    </row>
    <row r="16" spans="1:10" x14ac:dyDescent="0.3">
      <c r="A16" s="6"/>
      <c r="B16" s="1" t="s">
        <v>18</v>
      </c>
      <c r="C16" s="29" t="s">
        <v>42</v>
      </c>
      <c r="D16" s="30" t="s">
        <v>43</v>
      </c>
      <c r="E16" s="31">
        <v>200</v>
      </c>
      <c r="F16" s="23">
        <v>6.53</v>
      </c>
      <c r="G16" s="32">
        <v>107</v>
      </c>
      <c r="H16" s="33" t="s">
        <v>27</v>
      </c>
      <c r="I16" s="33"/>
      <c r="J16" s="33">
        <v>26</v>
      </c>
    </row>
    <row r="17" spans="1:10" x14ac:dyDescent="0.3">
      <c r="A17" s="6"/>
      <c r="B17" s="1" t="s">
        <v>23</v>
      </c>
      <c r="C17" s="29" t="s">
        <v>44</v>
      </c>
      <c r="D17" s="30" t="s">
        <v>45</v>
      </c>
      <c r="E17" s="31">
        <v>40</v>
      </c>
      <c r="F17" s="23">
        <v>3.09</v>
      </c>
      <c r="G17" s="32">
        <v>38</v>
      </c>
      <c r="H17" s="33">
        <v>1</v>
      </c>
      <c r="I17" s="33"/>
      <c r="J17" s="33">
        <v>7</v>
      </c>
    </row>
    <row r="18" spans="1:10" x14ac:dyDescent="0.3">
      <c r="A18" s="6"/>
      <c r="B18" s="1" t="s">
        <v>20</v>
      </c>
      <c r="C18" s="29" t="s">
        <v>34</v>
      </c>
      <c r="D18" s="30" t="s">
        <v>35</v>
      </c>
      <c r="E18" s="31">
        <v>20</v>
      </c>
      <c r="F18" s="23">
        <v>1.67</v>
      </c>
      <c r="G18" s="32">
        <v>43</v>
      </c>
      <c r="H18" s="33">
        <v>1</v>
      </c>
      <c r="I18" s="33"/>
      <c r="J18" s="33">
        <v>9</v>
      </c>
    </row>
    <row r="19" spans="1:10" x14ac:dyDescent="0.3">
      <c r="A19" s="6"/>
      <c r="B19" s="25"/>
      <c r="C19" s="29" t="s">
        <v>36</v>
      </c>
      <c r="D19" s="30" t="s">
        <v>37</v>
      </c>
      <c r="E19" s="31">
        <v>5.5</v>
      </c>
      <c r="F19" s="31"/>
      <c r="G19" s="31"/>
      <c r="H19" s="33"/>
      <c r="I19" s="33"/>
      <c r="J19" s="33"/>
    </row>
    <row r="20" spans="1:10" ht="15" thickBot="1" x14ac:dyDescent="0.35">
      <c r="A20" s="6"/>
      <c r="B20" s="8"/>
      <c r="C20" s="8"/>
      <c r="D20" s="28"/>
      <c r="E20" s="18"/>
      <c r="F20" s="24"/>
      <c r="G20" s="18"/>
      <c r="H20" s="18"/>
      <c r="I20" s="18"/>
      <c r="J20" s="19"/>
    </row>
    <row r="21" spans="1:10" ht="15" thickBot="1" x14ac:dyDescent="0.35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2024-05-03T04:26:46Z</dcterms:modified>
</cp:coreProperties>
</file>